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5941924D-C17D-499B-9EFC-7E2B8928070C}"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<sst xmlns="http://schemas.openxmlformats.org/spreadsheetml/2006/main" count="2426" uniqueCount="842">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</sst>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69" customHeight="1" x14ac:dyDescent="0.25">
      <c r="A10" s="102" t="s">
        <v>168</v>
      </c>
      <c r="B10" s="103"/>
      <c r="C10" s="95" t="str">
        <f>VLOOKUP(A10,Listado!1:1048576,5,0)</f>
        <v>G. SERVICIOS DE SOPORTE</v>
      </c>
      <c r="D10" s="95"/>
      <c r="E10" s="95"/>
      <c r="F10" s="95"/>
      <c r="G10" s="95" t="str">
        <f>VLOOKUP(A10,Listado!1:1048576,6,0)</f>
        <v>Asistente 3</v>
      </c>
      <c r="H10" s="95"/>
      <c r="I10" s="96" t="str">
        <f>VLOOKUP(A10,Listado!1:1048576,9,0)</f>
        <v>Administrativo/a de apoyo al Equipo de Aseguramiento de la Calidad.</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66.8" customHeight="1" thickTop="1" thickBot="1" x14ac:dyDescent="0.3">
      <c r="A17" s="143" t="str">
        <f>VLOOKUP(A10,Listado!1:1048576,16,0)</f>
        <v>- Al menos 1 año de experiencia en coordinación y aseguramiento de la calidad.
- Dominio del paquete de Microsoft Office.
- Conocimiento de Share Point.</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WYQpzUVTkj5KNiB5lDFL+gcdB18s2fxZknj4Jat0k8kwFxVTM3t2bw+ip0RJrLwWsWyqglf0NgUilVnSL4v0Jw==" saltValue="LRFfKXc3LO4cJxKWIexiK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2023-07-10T09:28:51Z</dcterms:modified>
</cp:coreProperties>
</file>